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17955" windowHeight="10515"/>
  </bookViews>
  <sheets>
    <sheet name="Тикси" sheetId="1" r:id="rId1"/>
  </sheets>
  <definedNames>
    <definedName name="Excel_BuiltIn__FilterDatabase_26">#N/A</definedName>
    <definedName name="fff">#N/A</definedName>
    <definedName name="MO_LIST1">#N/A</definedName>
    <definedName name="OKTMO_LIST1">#N/A</definedName>
    <definedName name="Year">#N/A</definedName>
    <definedName name="а">#N/A</definedName>
    <definedName name="а1">#N/A</definedName>
    <definedName name="А1C1">#N/A</definedName>
    <definedName name="аавыы">#N/A</definedName>
    <definedName name="Абый">#N/A</definedName>
    <definedName name="авпра">#N/A</definedName>
    <definedName name="авра">#N/A</definedName>
    <definedName name="аврвар">#N/A</definedName>
    <definedName name="авркер">#N/A</definedName>
    <definedName name="Алдан">#N/A</definedName>
    <definedName name="алена">#N/A</definedName>
    <definedName name="Аллаих">#N/A</definedName>
    <definedName name="Аллаиха">#N/A</definedName>
    <definedName name="алр">#N/A</definedName>
    <definedName name="амга">#N/A</definedName>
    <definedName name="Амга2">#N/A</definedName>
    <definedName name="Анабар">#N/A</definedName>
    <definedName name="Анализ">#N/A</definedName>
    <definedName name="анр">#N/A</definedName>
    <definedName name="аоав">#N/A</definedName>
    <definedName name="ап">#N/A</definedName>
    <definedName name="апа">#N/A</definedName>
    <definedName name="апв">#N/A</definedName>
    <definedName name="апвып">#N/A</definedName>
    <definedName name="апе">#N/A</definedName>
    <definedName name="апоао">#N/A</definedName>
    <definedName name="апорап">#N/A</definedName>
    <definedName name="апра">#N/A</definedName>
    <definedName name="апрарк">#N/A</definedName>
    <definedName name="Бланк">#N/A</definedName>
    <definedName name="бммтти">#N/A</definedName>
    <definedName name="булун">#N/A</definedName>
    <definedName name="Булун1">#N/A</definedName>
    <definedName name="в">#N/A</definedName>
    <definedName name="валера">#N/A</definedName>
    <definedName name="вв">#N/A</definedName>
    <definedName name="ввв">#N/A</definedName>
    <definedName name="вввв">#N/A</definedName>
    <definedName name="вввыф">#N/A</definedName>
    <definedName name="ВВил">#N/A</definedName>
    <definedName name="верхневил">#N/A</definedName>
    <definedName name="верхнекол">#N/A</definedName>
    <definedName name="верхоян">#N/A</definedName>
    <definedName name="Виды_ГСМ">#N/A</definedName>
    <definedName name="Виды_МБП">#N/A</definedName>
    <definedName name="Виды_ППТН">#N/A</definedName>
    <definedName name="Виды_работ">#N/A</definedName>
    <definedName name="Виды_транспорта">#N/A</definedName>
    <definedName name="Виды_ТЭР">#N/A</definedName>
    <definedName name="Виды_услуг">#N/A</definedName>
    <definedName name="Виды_целевого_обслуживания">#N/A</definedName>
    <definedName name="вилюй">#N/A</definedName>
    <definedName name="Вкол">#N/A</definedName>
    <definedName name="внутр">#N/A</definedName>
    <definedName name="вод">#N/A</definedName>
    <definedName name="водовоз">#N/A</definedName>
    <definedName name="вррв">#N/A</definedName>
    <definedName name="Всего_ФОТ">#N/A</definedName>
    <definedName name="вцй">#N/A</definedName>
    <definedName name="вы">#N/A</definedName>
    <definedName name="выа">#N/A</definedName>
    <definedName name="выаыва">#N/A</definedName>
    <definedName name="вывоз">#N/A</definedName>
    <definedName name="гараж">#N/A</definedName>
    <definedName name="гздшгд">#N/A</definedName>
    <definedName name="гнщнгш">#N/A</definedName>
    <definedName name="горный">#N/A</definedName>
    <definedName name="горяч">#N/A</definedName>
    <definedName name="горяч1">#N/A</definedName>
    <definedName name="горяч3">#N/A</definedName>
    <definedName name="ГСМ">#N/A</definedName>
    <definedName name="гшдд">#N/A</definedName>
    <definedName name="гшщддшд">#N/A</definedName>
    <definedName name="д">#N/A</definedName>
    <definedName name="дд">#N/A</definedName>
    <definedName name="ддд">#N/A</definedName>
    <definedName name="ддд1">#N/A</definedName>
    <definedName name="дддд">#N/A</definedName>
    <definedName name="ддддд">#N/A</definedName>
    <definedName name="джарвни">#N/A</definedName>
    <definedName name="догсн">#N/A</definedName>
    <definedName name="дол">#N/A</definedName>
    <definedName name="долд">#N/A</definedName>
    <definedName name="долж">#N/A</definedName>
    <definedName name="долина">#N/A</definedName>
    <definedName name="Единицы_измерения">#N/A</definedName>
    <definedName name="енг">#N/A</definedName>
    <definedName name="енгке">#N/A</definedName>
    <definedName name="енлоенео">#N/A</definedName>
    <definedName name="енлоено">#N/A</definedName>
    <definedName name="еноекор">#N/A</definedName>
    <definedName name="еноеное">#N/A</definedName>
    <definedName name="еншенг">#N/A</definedName>
    <definedName name="епку">#N/A</definedName>
    <definedName name="жаба">#N/A</definedName>
    <definedName name="жбо">#N/A</definedName>
    <definedName name="жбо1">#N/A</definedName>
    <definedName name="жбо3">#N/A</definedName>
    <definedName name="жгшжд">#N/A</definedName>
    <definedName name="ждэж">#N/A</definedName>
    <definedName name="жжжээээддллдоооо">#N/A</definedName>
    <definedName name="Жиг">#N/A</definedName>
    <definedName name="жиган">#N/A</definedName>
    <definedName name="Жиганск">#N/A</definedName>
    <definedName name="Жиганск1">#N/A</definedName>
    <definedName name="Жилфонд">#N/A</definedName>
    <definedName name="жфф">#N/A</definedName>
    <definedName name="з">#N/A</definedName>
    <definedName name="зарпал">#N/A</definedName>
    <definedName name="зарпал1">#N/A</definedName>
    <definedName name="зол">#N/A</definedName>
    <definedName name="зырянка">#N/A</definedName>
    <definedName name="и">#N/A</definedName>
    <definedName name="й">#N/A</definedName>
    <definedName name="ибибльт">#N/A</definedName>
    <definedName name="йв">#N/A</definedName>
    <definedName name="ивпы">#N/A</definedName>
    <definedName name="йй">#N/A</definedName>
    <definedName name="ййй">#N/A</definedName>
    <definedName name="йййй">#N/A</definedName>
    <definedName name="ййййй">#N/A</definedName>
    <definedName name="импвив">#N/A</definedName>
    <definedName name="ит">#N/A</definedName>
    <definedName name="итм">#N/A</definedName>
    <definedName name="итмс">#N/A</definedName>
    <definedName name="йц">#N/A</definedName>
    <definedName name="йцке">#N/A</definedName>
    <definedName name="иьиит">#N/A</definedName>
    <definedName name="канвыв">#N/A</definedName>
    <definedName name="канвыв1">#N/A</definedName>
    <definedName name="канвыв3">#N/A</definedName>
    <definedName name="канколл">#N/A</definedName>
    <definedName name="канколл1">#N/A</definedName>
    <definedName name="канколл3">#N/A</definedName>
    <definedName name="кат">#N/A</definedName>
    <definedName name="кен">#N/A</definedName>
    <definedName name="кенекн">#N/A</definedName>
    <definedName name="кенке">#N/A</definedName>
    <definedName name="кенкен">#N/A</definedName>
    <definedName name="кеннук">#N/A</definedName>
    <definedName name="кент">#N/A</definedName>
    <definedName name="ккк">#N/A</definedName>
    <definedName name="Классы_отапливаемых_объектов">#N/A</definedName>
    <definedName name="кос">#N/A</definedName>
    <definedName name="котел">#N/A</definedName>
    <definedName name="Котельные">#N/A</definedName>
    <definedName name="л">#N/A</definedName>
    <definedName name="лдпавфэьбе">#N/A</definedName>
    <definedName name="лее">#N/A</definedName>
    <definedName name="лод">#N/A</definedName>
    <definedName name="лот">#N/A</definedName>
    <definedName name="м">#N/A</definedName>
    <definedName name="Маган">#N/A</definedName>
    <definedName name="макс">#N/A</definedName>
    <definedName name="Марки_автотранспорта">#N/A</definedName>
    <definedName name="мканг">#N/A</definedName>
    <definedName name="мома">#N/A</definedName>
    <definedName name="моом">#N/A</definedName>
    <definedName name="москва">#N/A</definedName>
    <definedName name="н">#N/A</definedName>
    <definedName name="нгл">#N/A</definedName>
    <definedName name="не">#N/A</definedName>
    <definedName name="нет">#N/A</definedName>
    <definedName name="нефть">#N/A</definedName>
    <definedName name="нлоено">#N/A</definedName>
    <definedName name="ннн">#N/A</definedName>
    <definedName name="норр">#N/A</definedName>
    <definedName name="нукнук">#N/A</definedName>
    <definedName name="Нюрба">#N/A</definedName>
    <definedName name="о">#N/A</definedName>
    <definedName name="оарпрпппппвввэж">#N/A</definedName>
    <definedName name="ол">#N/A</definedName>
    <definedName name="олджэ">#N/A</definedName>
    <definedName name="Оленек">#N/A</definedName>
    <definedName name="орррррчяпистьв">#N/A</definedName>
    <definedName name="от">#N/A</definedName>
    <definedName name="отопл">#N/A</definedName>
    <definedName name="отопл1">#N/A</definedName>
    <definedName name="отопл3">#N/A</definedName>
    <definedName name="п">#N/A</definedName>
    <definedName name="П4Ф11а">#N/A</definedName>
    <definedName name="пав">#N/A</definedName>
    <definedName name="пал">#N/A</definedName>
    <definedName name="пир">#N/A</definedName>
    <definedName name="по">#N/A</definedName>
    <definedName name="подвоз">#N/A</definedName>
    <definedName name="подвоз1">#N/A</definedName>
    <definedName name="подвоз3">#N/A</definedName>
    <definedName name="попро">#N/A</definedName>
    <definedName name="пот">#N/A</definedName>
    <definedName name="пп">#N/A</definedName>
    <definedName name="ппп">#N/A</definedName>
    <definedName name="ппыв">#N/A</definedName>
    <definedName name="пр">#N/A</definedName>
    <definedName name="пргшепш">#N/A</definedName>
    <definedName name="Предприятия_ЖКХ">#N/A</definedName>
    <definedName name="прльапа">#N/A</definedName>
    <definedName name="прок">#N/A</definedName>
    <definedName name="прро">#N/A</definedName>
    <definedName name="прьпр">#N/A</definedName>
    <definedName name="птн">#N/A</definedName>
    <definedName name="реке">#N/A</definedName>
    <definedName name="с">#N/A</definedName>
    <definedName name="Саночистка">#N/A</definedName>
    <definedName name="Свод">#N/A</definedName>
    <definedName name="свод1">#N/A</definedName>
    <definedName name="смис">#N/A</definedName>
    <definedName name="сн">#N/A</definedName>
    <definedName name="совхоз">#N/A</definedName>
    <definedName name="сс">#N/A</definedName>
    <definedName name="ссс">#N/A</definedName>
    <definedName name="сссс">#N/A</definedName>
    <definedName name="сунтар">#N/A</definedName>
    <definedName name="сухмусор">#N/A</definedName>
    <definedName name="сухмусор1">#N/A</definedName>
    <definedName name="сухмусор3">#N/A</definedName>
    <definedName name="сы">#N/A</definedName>
    <definedName name="т">#N/A</definedName>
    <definedName name="тар07">#N/A</definedName>
    <definedName name="тариф">#N/A</definedName>
    <definedName name="татта">#N/A</definedName>
    <definedName name="тбо3">#N/A</definedName>
    <definedName name="титул">#N/A</definedName>
    <definedName name="ТМЦ">#N/A</definedName>
    <definedName name="тод">#N/A</definedName>
    <definedName name="Томпо">#N/A</definedName>
    <definedName name="Труд3">#N/A</definedName>
    <definedName name="тт">#N/A</definedName>
    <definedName name="ттт">#N/A</definedName>
    <definedName name="тх">#N/A</definedName>
    <definedName name="тх5">#N/A</definedName>
    <definedName name="у">#N/A</definedName>
    <definedName name="УАлд">#N/A</definedName>
    <definedName name="уау">#N/A</definedName>
    <definedName name="улиц">#N/A</definedName>
    <definedName name="Улицы">#N/A</definedName>
    <definedName name="улицы2">#N/A</definedName>
    <definedName name="улус">#N/A</definedName>
    <definedName name="Улусы">#N/A</definedName>
    <definedName name="УМая">#N/A</definedName>
    <definedName name="услуги">#N/A</definedName>
    <definedName name="уц">#N/A</definedName>
    <definedName name="УЯна">#N/A</definedName>
    <definedName name="ф">#N/A</definedName>
    <definedName name="ФОТ">#N/A</definedName>
    <definedName name="ФОТ_год_ГУП">#N/A</definedName>
    <definedName name="фф">#N/A</definedName>
    <definedName name="ффф">#N/A</definedName>
    <definedName name="фффф">#N/A</definedName>
    <definedName name="фцу">#N/A</definedName>
    <definedName name="фы">#N/A</definedName>
    <definedName name="фыв">#N/A</definedName>
    <definedName name="Хангаласскик">#N/A</definedName>
    <definedName name="холод">#N/A</definedName>
    <definedName name="холод1">#N/A</definedName>
    <definedName name="холод3">#N/A</definedName>
    <definedName name="ц">#N/A</definedName>
    <definedName name="цкуцук">#N/A</definedName>
    <definedName name="цц">#N/A</definedName>
    <definedName name="ццц">#N/A</definedName>
    <definedName name="ч">#N/A</definedName>
    <definedName name="чпа">#N/A</definedName>
    <definedName name="Шахматка">#N/A</definedName>
    <definedName name="шг">#N/A</definedName>
    <definedName name="щз">#N/A</definedName>
    <definedName name="щплри">#N/A</definedName>
    <definedName name="ы">#N/A</definedName>
    <definedName name="ыа">#N/A</definedName>
    <definedName name="ыав">#N/A</definedName>
    <definedName name="ыв">#N/A</definedName>
    <definedName name="ыва">#N/A</definedName>
    <definedName name="ываа">#N/A</definedName>
    <definedName name="ываыв">#N/A</definedName>
    <definedName name="ываыва">#N/A</definedName>
    <definedName name="ываыы">#N/A</definedName>
    <definedName name="ываыыав">#N/A</definedName>
    <definedName name="ып">#N/A</definedName>
    <definedName name="ыы">#N/A</definedName>
    <definedName name="ьилаттп">#N/A</definedName>
    <definedName name="эээ">#N/A</definedName>
    <definedName name="эээээжжсмбмбмюмю">#N/A</definedName>
    <definedName name="Юридические_лица">#N/A</definedName>
    <definedName name="я">#N/A</definedName>
    <definedName name="яна">#N/A</definedName>
    <definedName name="яя">#N/A</definedName>
    <definedName name="яяя">#N/A</definedName>
    <definedName name="яяяя">#N/A</definedName>
  </definedNames>
  <calcPr calcId="145621"/>
</workbook>
</file>

<file path=xl/calcChain.xml><?xml version="1.0" encoding="utf-8"?>
<calcChain xmlns="http://schemas.openxmlformats.org/spreadsheetml/2006/main">
  <c r="G50" i="1" l="1"/>
  <c r="H50" i="1"/>
</calcChain>
</file>

<file path=xl/sharedStrings.xml><?xml version="1.0" encoding="utf-8"?>
<sst xmlns="http://schemas.openxmlformats.org/spreadsheetml/2006/main" count="185" uniqueCount="51">
  <si>
    <t>№ п/п</t>
  </si>
  <si>
    <t>Населенный пункт</t>
  </si>
  <si>
    <t>Адрес</t>
  </si>
  <si>
    <t>Кол-во квартир</t>
  </si>
  <si>
    <t>п. Тикси</t>
  </si>
  <si>
    <t>24</t>
  </si>
  <si>
    <t>26</t>
  </si>
  <si>
    <t>28</t>
  </si>
  <si>
    <t>30</t>
  </si>
  <si>
    <t>Гагарина</t>
  </si>
  <si>
    <t>2</t>
  </si>
  <si>
    <t>3</t>
  </si>
  <si>
    <t>4</t>
  </si>
  <si>
    <t>5</t>
  </si>
  <si>
    <t>7</t>
  </si>
  <si>
    <t>8</t>
  </si>
  <si>
    <t>Ленинская</t>
  </si>
  <si>
    <t>17</t>
  </si>
  <si>
    <t>19</t>
  </si>
  <si>
    <t>21</t>
  </si>
  <si>
    <t>27</t>
  </si>
  <si>
    <t>Морская</t>
  </si>
  <si>
    <t>18</t>
  </si>
  <si>
    <t>32</t>
  </si>
  <si>
    <t>33</t>
  </si>
  <si>
    <t>35</t>
  </si>
  <si>
    <t>50 лет СМП</t>
  </si>
  <si>
    <t>6</t>
  </si>
  <si>
    <t>23</t>
  </si>
  <si>
    <t>38</t>
  </si>
  <si>
    <t>Трусова</t>
  </si>
  <si>
    <t>9</t>
  </si>
  <si>
    <t>11</t>
  </si>
  <si>
    <t>12</t>
  </si>
  <si>
    <t>13</t>
  </si>
  <si>
    <t>14</t>
  </si>
  <si>
    <t>Перечень обслуживаемых МКД п.Тикси</t>
  </si>
  <si>
    <t>Поселок Тикси</t>
  </si>
  <si>
    <t>МО</t>
  </si>
  <si>
    <t>Улица</t>
  </si>
  <si>
    <t>дом №</t>
  </si>
  <si>
    <t>Корпус</t>
  </si>
  <si>
    <t>Всего площадь квартир, м2</t>
  </si>
  <si>
    <t>42</t>
  </si>
  <si>
    <t>36</t>
  </si>
  <si>
    <t>а</t>
  </si>
  <si>
    <t>51 лет СМП</t>
  </si>
  <si>
    <t>52 лет СМП</t>
  </si>
  <si>
    <t>53 лет СМП</t>
  </si>
  <si>
    <t>Ак. Федорова</t>
  </si>
  <si>
    <t>Полярной Авиалинии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</si>
</sst>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0_ ;[Red]\-0.00\ "/>
    <numFmt numFmtId="167" formatCode="0.0"/>
    <numFmt numFmtId="169" formatCode="#.##0\.00"/>
    <numFmt numFmtId="170" formatCode="#\.00"/>
    <numFmt numFmtId="171" formatCode="\$#\.00"/>
    <numFmt numFmtId="172" formatCode="#\."/>
    <numFmt numFmtId="173" formatCode="_-* #,##0\ _р_._-;\-* #,##0\ _р_._-;_-* &quot;-&quot;\ _р_._-;_-@_-"/>
    <numFmt numFmtId="174" formatCode="_-* #,##0.00\ _р_._-;\-* #,##0.00\ _р_._-;_-* &quot;-&quot;??\ _р_._-;_-@_-"/>
    <numFmt numFmtId="175" formatCode="&quot;Да&quot;;&quot;Да&quot;;&quot;Нет&quot;"/>
    <numFmt numFmtId="176" formatCode="_(* #,##0.00_);_(* \(#,##0.00\);_(* &quot;-&quot;??_);_(@_)"/>
    <numFmt numFmtId="177" formatCode="0.000"/>
    <numFmt numFmtId="178" formatCode="%#\.00"/>
  </numFmts>
  <fonts count="23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"/>
      <color indexed="8"/>
      <name val="Courier"/>
      <family val="1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2"/>
      <name val="Arial"/>
      <family val="2"/>
      <charset val="204"/>
    </font>
    <font>
      <sz val="6"/>
      <color indexed="8"/>
      <name val="Arial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0"/>
      <name val="Arial Cyr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0" fontId="4" fillId="0" borderId="0"/>
    <xf numFmtId="169" fontId="5" fillId="0" borderId="0">
      <protection locked="0"/>
    </xf>
    <xf numFmtId="170" fontId="5" fillId="0" borderId="0">
      <protection locked="0"/>
    </xf>
    <xf numFmtId="169" fontId="6" fillId="0" borderId="0">
      <protection locked="0"/>
    </xf>
    <xf numFmtId="170" fontId="6" fillId="0" borderId="0">
      <protection locked="0"/>
    </xf>
    <xf numFmtId="171" fontId="6" fillId="0" borderId="0">
      <protection locked="0"/>
    </xf>
    <xf numFmtId="172" fontId="5" fillId="0" borderId="2">
      <protection locked="0"/>
    </xf>
    <xf numFmtId="172" fontId="7" fillId="0" borderId="0">
      <protection locked="0"/>
    </xf>
    <xf numFmtId="172" fontId="7" fillId="0" borderId="0">
      <protection locked="0"/>
    </xf>
    <xf numFmtId="172" fontId="6" fillId="0" borderId="2">
      <protection locked="0"/>
    </xf>
    <xf numFmtId="167" fontId="8" fillId="0" borderId="0" applyFill="0" applyBorder="0" applyAlignment="0" applyProtection="0"/>
    <xf numFmtId="167" fontId="9" fillId="0" borderId="0" applyFill="0" applyBorder="0" applyAlignment="0" applyProtection="0"/>
    <xf numFmtId="167" fontId="10" fillId="0" borderId="0" applyFill="0" applyBorder="0" applyAlignment="0" applyProtection="0"/>
    <xf numFmtId="167" fontId="11" fillId="0" borderId="0" applyFill="0" applyBorder="0" applyAlignment="0" applyProtection="0"/>
    <xf numFmtId="167" fontId="12" fillId="0" borderId="0" applyFill="0" applyBorder="0" applyAlignment="0" applyProtection="0"/>
    <xf numFmtId="167" fontId="13" fillId="0" borderId="0" applyFill="0" applyBorder="0" applyAlignment="0" applyProtection="0"/>
    <xf numFmtId="167" fontId="14" fillId="0" borderId="0" applyFill="0" applyBorder="0" applyAlignment="0" applyProtection="0"/>
    <xf numFmtId="0" fontId="15" fillId="0" borderId="0" applyNumberFormat="0" applyFill="0" applyBorder="0" applyAlignment="0" applyProtection="0"/>
    <xf numFmtId="0" fontId="16" fillId="2" borderId="0">
      <alignment horizontal="left" vertical="top"/>
    </xf>
    <xf numFmtId="0" fontId="16" fillId="2" borderId="0">
      <alignment horizontal="right" vertical="top"/>
    </xf>
    <xf numFmtId="0" fontId="16" fillId="2" borderId="0">
      <alignment horizontal="right" vertical="top"/>
    </xf>
    <xf numFmtId="0" fontId="15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3" fillId="0" borderId="0"/>
    <xf numFmtId="0" fontId="4" fillId="0" borderId="0"/>
    <xf numFmtId="0" fontId="3" fillId="0" borderId="0"/>
    <xf numFmtId="0" fontId="3" fillId="0" borderId="0"/>
    <xf numFmtId="0" fontId="19" fillId="0" borderId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167" fontId="15" fillId="0" borderId="0" applyFill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2" fontId="15" fillId="0" borderId="0" applyFill="0" applyBorder="0" applyAlignment="0" applyProtection="0"/>
    <xf numFmtId="43" fontId="4" fillId="0" borderId="0" applyFont="0" applyFill="0" applyBorder="0" applyAlignment="0" applyProtection="0"/>
    <xf numFmtId="175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8" fontId="6" fillId="0" borderId="0">
      <protection locked="0"/>
    </xf>
  </cellStyleXfs>
  <cellXfs count="23">
    <xf numFmtId="0" fontId="0" fillId="0" borderId="0" xfId="0"/>
    <xf numFmtId="1" fontId="1" fillId="0" borderId="0" xfId="0" applyNumberFormat="1" applyFont="1"/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0" borderId="0" xfId="0" applyNumberFormat="1" applyFont="1"/>
    <xf numFmtId="164" fontId="2" fillId="0" borderId="0" xfId="0" applyNumberFormat="1" applyFont="1" applyAlignment="1">
      <alignment horizontal="center"/>
    </xf>
    <xf numFmtId="164" fontId="1" fillId="0" borderId="0" xfId="0" applyNumberFormat="1" applyFont="1" applyFill="1"/>
    <xf numFmtId="1" fontId="1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0" fontId="1" fillId="0" borderId="1" xfId="0" applyFont="1" applyFill="1" applyBorder="1"/>
    <xf numFmtId="1" fontId="1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/>
    <xf numFmtId="49" fontId="1" fillId="0" borderId="0" xfId="0" applyNumberFormat="1" applyFont="1" applyAlignment="1">
      <alignment horizontal="center"/>
    </xf>
    <xf numFmtId="0" fontId="21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/>
    <xf numFmtId="0" fontId="21" fillId="0" borderId="1" xfId="0" applyFont="1" applyFill="1" applyBorder="1" applyAlignment="1">
      <alignment vertical="top" wrapText="1"/>
    </xf>
    <xf numFmtId="0" fontId="20" fillId="0" borderId="1" xfId="0" applyFont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4" fontId="22" fillId="3" borderId="1" xfId="0" applyNumberFormat="1" applyFont="1" applyFill="1" applyBorder="1" applyAlignment="1"/>
  </cellXfs>
  <cellStyles count="44">
    <cellStyle name="”€ќђќ‘ћ‚›‰" xfId="2"/>
    <cellStyle name="”€љ‘€ђћ‚ђќќ›‰" xfId="3"/>
    <cellStyle name="”ќђќ‘ћ‚›‰" xfId="4"/>
    <cellStyle name="”љ‘ђћ‚ђќќ›‰" xfId="5"/>
    <cellStyle name="„…ќ…†ќ›‰" xfId="6"/>
    <cellStyle name="€’ћѓћ‚›‰" xfId="7"/>
    <cellStyle name="‡ђѓћ‹ћ‚ћљ1" xfId="8"/>
    <cellStyle name="‡ђѓћ‹ћ‚ћљ2" xfId="9"/>
    <cellStyle name="’ћѓћ‚›‰" xfId="10"/>
    <cellStyle name="F2" xfId="11"/>
    <cellStyle name="F3" xfId="12"/>
    <cellStyle name="F4" xfId="13"/>
    <cellStyle name="F5" xfId="14"/>
    <cellStyle name="F6" xfId="15"/>
    <cellStyle name="F7" xfId="16"/>
    <cellStyle name="F8" xfId="17"/>
    <cellStyle name="normal" xfId="18"/>
    <cellStyle name="S13" xfId="19"/>
    <cellStyle name="S22" xfId="20"/>
    <cellStyle name="S48" xfId="21"/>
    <cellStyle name="ДАТА" xfId="22"/>
    <cellStyle name="Денежный 2" xfId="23"/>
    <cellStyle name="ЗАГОЛОВОК1" xfId="24"/>
    <cellStyle name="ЗАГОЛОВОК2" xfId="25"/>
    <cellStyle name="ИТОГОВЫЙ" xfId="26"/>
    <cellStyle name="Обычный" xfId="0" builtinId="0"/>
    <cellStyle name="Обычный 2" xfId="1"/>
    <cellStyle name="Обычный 2 2" xfId="27"/>
    <cellStyle name="Обычный 2_Прилож 1 ТАТТА-2011" xfId="28"/>
    <cellStyle name="Обычный 3" xfId="29"/>
    <cellStyle name="Обычный 4" xfId="30"/>
    <cellStyle name="Обычный 4 2" xfId="31"/>
    <cellStyle name="Процентный 2" xfId="32"/>
    <cellStyle name="Процентный 3" xfId="33"/>
    <cellStyle name="ТЕКСТ" xfId="34"/>
    <cellStyle name="Тысячи [0]_Коммусл" xfId="35"/>
    <cellStyle name="Тысячи_Коммусл" xfId="36"/>
    <cellStyle name="ФИКСИРОВАННЫЙ" xfId="37"/>
    <cellStyle name="Финансовый 2" xfId="38"/>
    <cellStyle name="Финансовый 2 2" xfId="39"/>
    <cellStyle name="Финансовый 3" xfId="40"/>
    <cellStyle name="Финансовый 4" xfId="41"/>
    <cellStyle name="Финансовый 5" xfId="42"/>
    <cellStyle name="Џђћ–…ќ’ќ›‰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tabSelected="1" zoomScale="70" zoomScaleNormal="70" workbookViewId="0">
      <selection activeCell="H3" sqref="H3:H7"/>
    </sheetView>
  </sheetViews>
  <sheetFormatPr defaultRowHeight="15.75" x14ac:dyDescent="0.25"/>
  <cols>
    <col min="1" max="1" width="5.42578125" style="1" customWidth="1"/>
    <col min="2" max="2" width="20.5703125" style="1" bestFit="1" customWidth="1"/>
    <col min="3" max="3" width="15" style="1" customWidth="1"/>
    <col min="4" max="4" width="23.140625" style="2" bestFit="1" customWidth="1"/>
    <col min="5" max="5" width="9.140625" style="16" customWidth="1"/>
    <col min="6" max="6" width="8.7109375" style="16" bestFit="1" customWidth="1"/>
    <col min="7" max="7" width="11.42578125" style="3" customWidth="1"/>
    <col min="8" max="8" width="10.7109375" style="4" customWidth="1"/>
    <col min="9" max="16384" width="9.140625" style="5"/>
  </cols>
  <sheetData>
    <row r="1" spans="1:8" x14ac:dyDescent="0.25">
      <c r="A1" s="6" t="s">
        <v>36</v>
      </c>
      <c r="B1" s="6"/>
      <c r="C1" s="6"/>
      <c r="D1" s="6"/>
      <c r="E1" s="6"/>
      <c r="F1" s="6"/>
      <c r="G1" s="6"/>
      <c r="H1" s="6"/>
    </row>
    <row r="2" spans="1:8" x14ac:dyDescent="0.25">
      <c r="A2" s="6"/>
      <c r="B2" s="6"/>
      <c r="C2" s="6"/>
      <c r="D2" s="6"/>
      <c r="E2" s="6"/>
      <c r="F2" s="6"/>
      <c r="G2" s="6"/>
      <c r="H2" s="6"/>
    </row>
    <row r="3" spans="1:8" s="15" customFormat="1" x14ac:dyDescent="0.25">
      <c r="A3" s="12" t="s">
        <v>0</v>
      </c>
      <c r="B3" s="12" t="s">
        <v>38</v>
      </c>
      <c r="C3" s="13" t="s">
        <v>1</v>
      </c>
      <c r="D3" s="13" t="s">
        <v>2</v>
      </c>
      <c r="E3" s="13"/>
      <c r="F3" s="13"/>
      <c r="G3" s="12" t="s">
        <v>3</v>
      </c>
      <c r="H3" s="14" t="s">
        <v>42</v>
      </c>
    </row>
    <row r="4" spans="1:8" s="15" customFormat="1" x14ac:dyDescent="0.25">
      <c r="A4" s="12"/>
      <c r="B4" s="12"/>
      <c r="C4" s="13"/>
      <c r="D4" s="13" t="s">
        <v>39</v>
      </c>
      <c r="E4" s="13" t="s">
        <v>40</v>
      </c>
      <c r="F4" s="13" t="s">
        <v>41</v>
      </c>
      <c r="G4" s="12"/>
      <c r="H4" s="14"/>
    </row>
    <row r="5" spans="1:8" s="15" customFormat="1" x14ac:dyDescent="0.25">
      <c r="A5" s="12"/>
      <c r="B5" s="12"/>
      <c r="C5" s="13"/>
      <c r="D5" s="13"/>
      <c r="E5" s="13"/>
      <c r="F5" s="13"/>
      <c r="G5" s="12"/>
      <c r="H5" s="14"/>
    </row>
    <row r="6" spans="1:8" s="15" customFormat="1" x14ac:dyDescent="0.25">
      <c r="A6" s="12"/>
      <c r="B6" s="12"/>
      <c r="C6" s="13"/>
      <c r="D6" s="13"/>
      <c r="E6" s="13"/>
      <c r="F6" s="13"/>
      <c r="G6" s="12"/>
      <c r="H6" s="14"/>
    </row>
    <row r="7" spans="1:8" s="15" customFormat="1" x14ac:dyDescent="0.25">
      <c r="A7" s="12"/>
      <c r="B7" s="12"/>
      <c r="C7" s="13"/>
      <c r="D7" s="13"/>
      <c r="E7" s="13"/>
      <c r="F7" s="13"/>
      <c r="G7" s="12"/>
      <c r="H7" s="14"/>
    </row>
    <row r="8" spans="1:8" s="7" customFormat="1" ht="13.5" customHeight="1" x14ac:dyDescent="0.25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</row>
    <row r="9" spans="1:8" ht="15.75" customHeight="1" x14ac:dyDescent="0.25">
      <c r="A9" s="8">
        <v>1</v>
      </c>
      <c r="B9" s="8" t="s">
        <v>37</v>
      </c>
      <c r="C9" s="10" t="s">
        <v>4</v>
      </c>
      <c r="D9" s="17" t="s">
        <v>26</v>
      </c>
      <c r="E9" s="9" t="s">
        <v>10</v>
      </c>
      <c r="F9" s="9"/>
      <c r="G9" s="20">
        <v>48</v>
      </c>
      <c r="H9" s="20">
        <v>2042</v>
      </c>
    </row>
    <row r="10" spans="1:8" ht="15.75" customHeight="1" x14ac:dyDescent="0.25">
      <c r="A10" s="8">
        <v>2</v>
      </c>
      <c r="B10" s="8" t="s">
        <v>37</v>
      </c>
      <c r="C10" s="10" t="s">
        <v>4</v>
      </c>
      <c r="D10" s="17" t="s">
        <v>46</v>
      </c>
      <c r="E10" s="9" t="s">
        <v>12</v>
      </c>
      <c r="F10" s="9"/>
      <c r="G10" s="20">
        <v>48</v>
      </c>
      <c r="H10" s="20">
        <v>2031</v>
      </c>
    </row>
    <row r="11" spans="1:8" ht="15.75" customHeight="1" x14ac:dyDescent="0.25">
      <c r="A11" s="8">
        <v>3</v>
      </c>
      <c r="B11" s="8" t="s">
        <v>37</v>
      </c>
      <c r="C11" s="10" t="s">
        <v>4</v>
      </c>
      <c r="D11" s="17" t="s">
        <v>47</v>
      </c>
      <c r="E11" s="9" t="s">
        <v>27</v>
      </c>
      <c r="F11" s="9"/>
      <c r="G11" s="20">
        <v>36</v>
      </c>
      <c r="H11" s="20">
        <v>1849.7</v>
      </c>
    </row>
    <row r="12" spans="1:8" ht="15.75" customHeight="1" x14ac:dyDescent="0.25">
      <c r="A12" s="8">
        <v>4</v>
      </c>
      <c r="B12" s="8" t="s">
        <v>37</v>
      </c>
      <c r="C12" s="10" t="s">
        <v>4</v>
      </c>
      <c r="D12" s="17" t="s">
        <v>48</v>
      </c>
      <c r="E12" s="9" t="s">
        <v>28</v>
      </c>
      <c r="F12" s="9"/>
      <c r="G12" s="20">
        <v>42</v>
      </c>
      <c r="H12" s="20">
        <v>2064.9</v>
      </c>
    </row>
    <row r="13" spans="1:8" ht="15.75" customHeight="1" x14ac:dyDescent="0.25">
      <c r="A13" s="8">
        <v>5</v>
      </c>
      <c r="B13" s="8" t="s">
        <v>37</v>
      </c>
      <c r="C13" s="10" t="s">
        <v>4</v>
      </c>
      <c r="D13" s="18" t="s">
        <v>49</v>
      </c>
      <c r="E13" s="9" t="s">
        <v>5</v>
      </c>
      <c r="F13" s="9"/>
      <c r="G13" s="20">
        <v>55</v>
      </c>
      <c r="H13" s="20">
        <v>2771.6</v>
      </c>
    </row>
    <row r="14" spans="1:8" ht="15.75" customHeight="1" x14ac:dyDescent="0.25">
      <c r="A14" s="8">
        <v>6</v>
      </c>
      <c r="B14" s="8" t="s">
        <v>37</v>
      </c>
      <c r="C14" s="10" t="s">
        <v>4</v>
      </c>
      <c r="D14" s="18" t="s">
        <v>49</v>
      </c>
      <c r="E14" s="9" t="s">
        <v>6</v>
      </c>
      <c r="F14" s="9"/>
      <c r="G14" s="20">
        <v>48</v>
      </c>
      <c r="H14" s="20">
        <v>2448.9</v>
      </c>
    </row>
    <row r="15" spans="1:8" ht="15.75" customHeight="1" x14ac:dyDescent="0.25">
      <c r="A15" s="8">
        <v>7</v>
      </c>
      <c r="B15" s="8" t="s">
        <v>37</v>
      </c>
      <c r="C15" s="10" t="s">
        <v>4</v>
      </c>
      <c r="D15" s="18" t="s">
        <v>49</v>
      </c>
      <c r="E15" s="9" t="s">
        <v>6</v>
      </c>
      <c r="F15" s="9" t="s">
        <v>45</v>
      </c>
      <c r="G15" s="20">
        <v>42</v>
      </c>
      <c r="H15" s="20">
        <v>2090.1</v>
      </c>
    </row>
    <row r="16" spans="1:8" ht="15.75" customHeight="1" x14ac:dyDescent="0.25">
      <c r="A16" s="8">
        <v>8</v>
      </c>
      <c r="B16" s="8" t="s">
        <v>37</v>
      </c>
      <c r="C16" s="10" t="s">
        <v>4</v>
      </c>
      <c r="D16" s="18" t="s">
        <v>49</v>
      </c>
      <c r="E16" s="9" t="s">
        <v>7</v>
      </c>
      <c r="F16" s="9"/>
      <c r="G16" s="20">
        <v>48</v>
      </c>
      <c r="H16" s="20">
        <v>2382.1</v>
      </c>
    </row>
    <row r="17" spans="1:8" ht="15.75" customHeight="1" x14ac:dyDescent="0.25">
      <c r="A17" s="8">
        <v>9</v>
      </c>
      <c r="B17" s="8" t="s">
        <v>37</v>
      </c>
      <c r="C17" s="10" t="s">
        <v>4</v>
      </c>
      <c r="D17" s="18" t="s">
        <v>49</v>
      </c>
      <c r="E17" s="9" t="s">
        <v>7</v>
      </c>
      <c r="F17" s="9" t="s">
        <v>45</v>
      </c>
      <c r="G17" s="20">
        <v>44</v>
      </c>
      <c r="H17" s="20">
        <v>2437.6</v>
      </c>
    </row>
    <row r="18" spans="1:8" ht="15.75" customHeight="1" x14ac:dyDescent="0.25">
      <c r="A18" s="8">
        <v>10</v>
      </c>
      <c r="B18" s="8" t="s">
        <v>37</v>
      </c>
      <c r="C18" s="10" t="s">
        <v>4</v>
      </c>
      <c r="D18" s="18" t="s">
        <v>49</v>
      </c>
      <c r="E18" s="9" t="s">
        <v>8</v>
      </c>
      <c r="F18" s="9"/>
      <c r="G18" s="20">
        <v>48</v>
      </c>
      <c r="H18" s="20">
        <v>2305.5</v>
      </c>
    </row>
    <row r="19" spans="1:8" ht="15.75" customHeight="1" x14ac:dyDescent="0.25">
      <c r="A19" s="8">
        <v>11</v>
      </c>
      <c r="B19" s="8" t="s">
        <v>37</v>
      </c>
      <c r="C19" s="10" t="s">
        <v>4</v>
      </c>
      <c r="D19" s="18" t="s">
        <v>49</v>
      </c>
      <c r="E19" s="9" t="s">
        <v>44</v>
      </c>
      <c r="F19" s="9" t="s">
        <v>45</v>
      </c>
      <c r="G19" s="20">
        <v>48</v>
      </c>
      <c r="H19" s="20">
        <v>2454.3000000000002</v>
      </c>
    </row>
    <row r="20" spans="1:8" ht="15.75" customHeight="1" x14ac:dyDescent="0.25">
      <c r="A20" s="8">
        <v>12</v>
      </c>
      <c r="B20" s="8" t="s">
        <v>37</v>
      </c>
      <c r="C20" s="10" t="s">
        <v>4</v>
      </c>
      <c r="D20" s="18" t="s">
        <v>49</v>
      </c>
      <c r="E20" s="9" t="s">
        <v>29</v>
      </c>
      <c r="F20" s="9"/>
      <c r="G20" s="20">
        <v>32</v>
      </c>
      <c r="H20" s="20">
        <v>997.9</v>
      </c>
    </row>
    <row r="21" spans="1:8" ht="15.75" customHeight="1" x14ac:dyDescent="0.25">
      <c r="A21" s="8">
        <v>13</v>
      </c>
      <c r="B21" s="8" t="s">
        <v>37</v>
      </c>
      <c r="C21" s="10" t="s">
        <v>4</v>
      </c>
      <c r="D21" s="17" t="s">
        <v>9</v>
      </c>
      <c r="E21" s="9" t="s">
        <v>10</v>
      </c>
      <c r="F21" s="9"/>
      <c r="G21" s="20">
        <v>48</v>
      </c>
      <c r="H21" s="20">
        <v>2467</v>
      </c>
    </row>
    <row r="22" spans="1:8" ht="15.75" customHeight="1" x14ac:dyDescent="0.25">
      <c r="A22" s="8">
        <v>14</v>
      </c>
      <c r="B22" s="8" t="s">
        <v>37</v>
      </c>
      <c r="C22" s="10" t="s">
        <v>4</v>
      </c>
      <c r="D22" s="17" t="s">
        <v>9</v>
      </c>
      <c r="E22" s="9" t="s">
        <v>11</v>
      </c>
      <c r="F22" s="9"/>
      <c r="G22" s="20">
        <v>21</v>
      </c>
      <c r="H22" s="20">
        <v>851.1</v>
      </c>
    </row>
    <row r="23" spans="1:8" ht="15.75" customHeight="1" x14ac:dyDescent="0.25">
      <c r="A23" s="8">
        <v>15</v>
      </c>
      <c r="B23" s="8" t="s">
        <v>37</v>
      </c>
      <c r="C23" s="10" t="s">
        <v>4</v>
      </c>
      <c r="D23" s="17" t="s">
        <v>9</v>
      </c>
      <c r="E23" s="9" t="s">
        <v>12</v>
      </c>
      <c r="F23" s="9"/>
      <c r="G23" s="20">
        <v>44</v>
      </c>
      <c r="H23" s="20">
        <v>2286.23</v>
      </c>
    </row>
    <row r="24" spans="1:8" ht="15.75" customHeight="1" x14ac:dyDescent="0.25">
      <c r="A24" s="8">
        <v>16</v>
      </c>
      <c r="B24" s="8" t="s">
        <v>37</v>
      </c>
      <c r="C24" s="10" t="s">
        <v>4</v>
      </c>
      <c r="D24" s="17" t="s">
        <v>9</v>
      </c>
      <c r="E24" s="9" t="s">
        <v>14</v>
      </c>
      <c r="F24" s="9"/>
      <c r="G24" s="20">
        <v>48</v>
      </c>
      <c r="H24" s="20">
        <v>2467</v>
      </c>
    </row>
    <row r="25" spans="1:8" ht="15.75" customHeight="1" x14ac:dyDescent="0.25">
      <c r="A25" s="8">
        <v>17</v>
      </c>
      <c r="B25" s="8" t="s">
        <v>37</v>
      </c>
      <c r="C25" s="10" t="s">
        <v>4</v>
      </c>
      <c r="D25" s="17" t="s">
        <v>9</v>
      </c>
      <c r="E25" s="9" t="s">
        <v>15</v>
      </c>
      <c r="F25" s="9"/>
      <c r="G25" s="20">
        <v>48</v>
      </c>
      <c r="H25" s="20">
        <v>2296.6999999999998</v>
      </c>
    </row>
    <row r="26" spans="1:8" ht="15.75" customHeight="1" x14ac:dyDescent="0.25">
      <c r="A26" s="8">
        <v>18</v>
      </c>
      <c r="B26" s="8" t="s">
        <v>37</v>
      </c>
      <c r="C26" s="10" t="s">
        <v>4</v>
      </c>
      <c r="D26" s="17" t="s">
        <v>9</v>
      </c>
      <c r="E26" s="9" t="s">
        <v>15</v>
      </c>
      <c r="F26" s="9" t="s">
        <v>45</v>
      </c>
      <c r="G26" s="20">
        <v>48</v>
      </c>
      <c r="H26" s="20">
        <v>1806.5</v>
      </c>
    </row>
    <row r="27" spans="1:8" ht="15.75" customHeight="1" x14ac:dyDescent="0.25">
      <c r="A27" s="8">
        <v>19</v>
      </c>
      <c r="B27" s="8" t="s">
        <v>37</v>
      </c>
      <c r="C27" s="10" t="s">
        <v>4</v>
      </c>
      <c r="D27" s="19" t="s">
        <v>16</v>
      </c>
      <c r="E27" s="9" t="s">
        <v>10</v>
      </c>
      <c r="F27" s="9" t="s">
        <v>45</v>
      </c>
      <c r="G27" s="20">
        <v>9</v>
      </c>
      <c r="H27" s="20">
        <v>489.9</v>
      </c>
    </row>
    <row r="28" spans="1:8" ht="15.75" customHeight="1" x14ac:dyDescent="0.25">
      <c r="A28" s="8">
        <v>20</v>
      </c>
      <c r="B28" s="8" t="s">
        <v>37</v>
      </c>
      <c r="C28" s="10" t="s">
        <v>4</v>
      </c>
      <c r="D28" s="19" t="s">
        <v>16</v>
      </c>
      <c r="E28" s="9" t="s">
        <v>17</v>
      </c>
      <c r="F28" s="9"/>
      <c r="G28" s="20">
        <v>28</v>
      </c>
      <c r="H28" s="20">
        <v>1089.9000000000001</v>
      </c>
    </row>
    <row r="29" spans="1:8" ht="15.75" customHeight="1" x14ac:dyDescent="0.25">
      <c r="A29" s="8">
        <v>21</v>
      </c>
      <c r="B29" s="8" t="s">
        <v>37</v>
      </c>
      <c r="C29" s="10" t="s">
        <v>4</v>
      </c>
      <c r="D29" s="19" t="s">
        <v>16</v>
      </c>
      <c r="E29" s="9" t="s">
        <v>18</v>
      </c>
      <c r="F29" s="9"/>
      <c r="G29" s="20">
        <v>95</v>
      </c>
      <c r="H29" s="20">
        <v>4211.1000000000004</v>
      </c>
    </row>
    <row r="30" spans="1:8" ht="15.75" customHeight="1" x14ac:dyDescent="0.25">
      <c r="A30" s="8">
        <v>22</v>
      </c>
      <c r="B30" s="8" t="s">
        <v>37</v>
      </c>
      <c r="C30" s="10" t="s">
        <v>4</v>
      </c>
      <c r="D30" s="19" t="s">
        <v>16</v>
      </c>
      <c r="E30" s="9" t="s">
        <v>19</v>
      </c>
      <c r="F30" s="9"/>
      <c r="G30" s="20">
        <v>16</v>
      </c>
      <c r="H30" s="20">
        <v>633.4</v>
      </c>
    </row>
    <row r="31" spans="1:8" ht="15.75" customHeight="1" x14ac:dyDescent="0.25">
      <c r="A31" s="8">
        <v>23</v>
      </c>
      <c r="B31" s="8" t="s">
        <v>37</v>
      </c>
      <c r="C31" s="10" t="s">
        <v>4</v>
      </c>
      <c r="D31" s="19" t="s">
        <v>16</v>
      </c>
      <c r="E31" s="9" t="s">
        <v>20</v>
      </c>
      <c r="F31" s="9"/>
      <c r="G31" s="20">
        <v>48</v>
      </c>
      <c r="H31" s="20">
        <v>2403</v>
      </c>
    </row>
    <row r="32" spans="1:8" ht="15.75" customHeight="1" x14ac:dyDescent="0.25">
      <c r="A32" s="8">
        <v>24</v>
      </c>
      <c r="B32" s="8" t="s">
        <v>37</v>
      </c>
      <c r="C32" s="10" t="s">
        <v>4</v>
      </c>
      <c r="D32" s="17" t="s">
        <v>21</v>
      </c>
      <c r="E32" s="9" t="s">
        <v>22</v>
      </c>
      <c r="F32" s="9"/>
      <c r="G32" s="20">
        <v>56</v>
      </c>
      <c r="H32" s="20">
        <v>2785.6</v>
      </c>
    </row>
    <row r="33" spans="1:8" ht="15.75" customHeight="1" x14ac:dyDescent="0.25">
      <c r="A33" s="8">
        <v>25</v>
      </c>
      <c r="B33" s="8" t="s">
        <v>37</v>
      </c>
      <c r="C33" s="10" t="s">
        <v>4</v>
      </c>
      <c r="D33" s="17" t="s">
        <v>21</v>
      </c>
      <c r="E33" s="9" t="s">
        <v>23</v>
      </c>
      <c r="F33" s="9"/>
      <c r="G33" s="20">
        <v>16</v>
      </c>
      <c r="H33" s="20">
        <v>607.4</v>
      </c>
    </row>
    <row r="34" spans="1:8" ht="15.75" customHeight="1" x14ac:dyDescent="0.25">
      <c r="A34" s="8">
        <v>26</v>
      </c>
      <c r="B34" s="8" t="s">
        <v>37</v>
      </c>
      <c r="C34" s="10" t="s">
        <v>4</v>
      </c>
      <c r="D34" s="17" t="s">
        <v>21</v>
      </c>
      <c r="E34" s="9" t="s">
        <v>24</v>
      </c>
      <c r="F34" s="9"/>
      <c r="G34" s="20">
        <v>18</v>
      </c>
      <c r="H34" s="20">
        <v>727.1</v>
      </c>
    </row>
    <row r="35" spans="1:8" ht="15.75" customHeight="1" x14ac:dyDescent="0.25">
      <c r="A35" s="8">
        <v>27</v>
      </c>
      <c r="B35" s="8" t="s">
        <v>37</v>
      </c>
      <c r="C35" s="10" t="s">
        <v>4</v>
      </c>
      <c r="D35" s="17" t="s">
        <v>21</v>
      </c>
      <c r="E35" s="9" t="s">
        <v>24</v>
      </c>
      <c r="F35" s="9" t="s">
        <v>45</v>
      </c>
      <c r="G35" s="20">
        <v>24</v>
      </c>
      <c r="H35" s="20">
        <v>959.8</v>
      </c>
    </row>
    <row r="36" spans="1:8" ht="15.75" customHeight="1" x14ac:dyDescent="0.25">
      <c r="A36" s="8">
        <v>28</v>
      </c>
      <c r="B36" s="8" t="s">
        <v>37</v>
      </c>
      <c r="C36" s="10" t="s">
        <v>4</v>
      </c>
      <c r="D36" s="17" t="s">
        <v>21</v>
      </c>
      <c r="E36" s="9" t="s">
        <v>25</v>
      </c>
      <c r="F36" s="9" t="s">
        <v>45</v>
      </c>
      <c r="G36" s="20">
        <v>64</v>
      </c>
      <c r="H36" s="20">
        <v>2784.1</v>
      </c>
    </row>
    <row r="37" spans="1:8" ht="15.75" customHeight="1" x14ac:dyDescent="0.25">
      <c r="A37" s="8">
        <v>29</v>
      </c>
      <c r="B37" s="8" t="s">
        <v>37</v>
      </c>
      <c r="C37" s="10" t="s">
        <v>4</v>
      </c>
      <c r="D37" s="17" t="s">
        <v>21</v>
      </c>
      <c r="E37" s="9" t="s">
        <v>43</v>
      </c>
      <c r="F37" s="9" t="s">
        <v>45</v>
      </c>
      <c r="G37" s="20">
        <v>48</v>
      </c>
      <c r="H37" s="20">
        <v>2471.9</v>
      </c>
    </row>
    <row r="38" spans="1:8" ht="15.75" customHeight="1" x14ac:dyDescent="0.25">
      <c r="A38" s="8">
        <v>30</v>
      </c>
      <c r="B38" s="8" t="s">
        <v>37</v>
      </c>
      <c r="C38" s="10" t="s">
        <v>4</v>
      </c>
      <c r="D38" s="17" t="s">
        <v>30</v>
      </c>
      <c r="E38" s="9" t="s">
        <v>10</v>
      </c>
      <c r="F38" s="9"/>
      <c r="G38" s="20">
        <v>21</v>
      </c>
      <c r="H38" s="20">
        <v>981.7</v>
      </c>
    </row>
    <row r="39" spans="1:8" ht="15.75" customHeight="1" x14ac:dyDescent="0.25">
      <c r="A39" s="8">
        <v>31</v>
      </c>
      <c r="B39" s="8" t="s">
        <v>37</v>
      </c>
      <c r="C39" s="10" t="s">
        <v>4</v>
      </c>
      <c r="D39" s="17" t="s">
        <v>30</v>
      </c>
      <c r="E39" s="9" t="s">
        <v>10</v>
      </c>
      <c r="F39" s="9" t="s">
        <v>45</v>
      </c>
      <c r="G39" s="20">
        <v>48</v>
      </c>
      <c r="H39" s="20">
        <v>2383.6</v>
      </c>
    </row>
    <row r="40" spans="1:8" ht="15.75" customHeight="1" x14ac:dyDescent="0.25">
      <c r="A40" s="8">
        <v>32</v>
      </c>
      <c r="B40" s="8" t="s">
        <v>37</v>
      </c>
      <c r="C40" s="10" t="s">
        <v>4</v>
      </c>
      <c r="D40" s="17" t="s">
        <v>30</v>
      </c>
      <c r="E40" s="9" t="s">
        <v>11</v>
      </c>
      <c r="F40" s="9"/>
      <c r="G40" s="20">
        <v>48</v>
      </c>
      <c r="H40" s="20">
        <v>2422.1</v>
      </c>
    </row>
    <row r="41" spans="1:8" ht="15.75" customHeight="1" x14ac:dyDescent="0.25">
      <c r="A41" s="8">
        <v>33</v>
      </c>
      <c r="B41" s="8" t="s">
        <v>37</v>
      </c>
      <c r="C41" s="10" t="s">
        <v>4</v>
      </c>
      <c r="D41" s="17" t="s">
        <v>30</v>
      </c>
      <c r="E41" s="9" t="s">
        <v>13</v>
      </c>
      <c r="F41" s="9"/>
      <c r="G41" s="20">
        <v>41</v>
      </c>
      <c r="H41" s="20">
        <v>1778.7</v>
      </c>
    </row>
    <row r="42" spans="1:8" ht="15.75" customHeight="1" x14ac:dyDescent="0.25">
      <c r="A42" s="8">
        <v>34</v>
      </c>
      <c r="B42" s="8" t="s">
        <v>37</v>
      </c>
      <c r="C42" s="10" t="s">
        <v>4</v>
      </c>
      <c r="D42" s="17" t="s">
        <v>30</v>
      </c>
      <c r="E42" s="9" t="s">
        <v>31</v>
      </c>
      <c r="F42" s="9"/>
      <c r="G42" s="20">
        <v>44</v>
      </c>
      <c r="H42" s="20">
        <v>2066.5500000000002</v>
      </c>
    </row>
    <row r="43" spans="1:8" ht="15.75" customHeight="1" x14ac:dyDescent="0.25">
      <c r="A43" s="8">
        <v>35</v>
      </c>
      <c r="B43" s="8" t="s">
        <v>37</v>
      </c>
      <c r="C43" s="10" t="s">
        <v>4</v>
      </c>
      <c r="D43" s="17" t="s">
        <v>30</v>
      </c>
      <c r="E43" s="9" t="s">
        <v>32</v>
      </c>
      <c r="F43" s="9"/>
      <c r="G43" s="20">
        <v>95</v>
      </c>
      <c r="H43" s="20">
        <v>4272.3</v>
      </c>
    </row>
    <row r="44" spans="1:8" ht="15.75" customHeight="1" x14ac:dyDescent="0.25">
      <c r="A44" s="8">
        <v>36</v>
      </c>
      <c r="B44" s="8" t="s">
        <v>37</v>
      </c>
      <c r="C44" s="10" t="s">
        <v>4</v>
      </c>
      <c r="D44" s="17" t="s">
        <v>30</v>
      </c>
      <c r="E44" s="9" t="s">
        <v>33</v>
      </c>
      <c r="F44" s="9"/>
      <c r="G44" s="20">
        <v>47</v>
      </c>
      <c r="H44" s="20">
        <v>2447.9</v>
      </c>
    </row>
    <row r="45" spans="1:8" ht="15.75" customHeight="1" x14ac:dyDescent="0.25">
      <c r="A45" s="8">
        <v>37</v>
      </c>
      <c r="B45" s="8" t="s">
        <v>37</v>
      </c>
      <c r="C45" s="10" t="s">
        <v>4</v>
      </c>
      <c r="D45" s="17" t="s">
        <v>30</v>
      </c>
      <c r="E45" s="9" t="s">
        <v>34</v>
      </c>
      <c r="F45" s="9"/>
      <c r="G45" s="20">
        <v>47</v>
      </c>
      <c r="H45" s="20">
        <v>2069.1999999999998</v>
      </c>
    </row>
    <row r="46" spans="1:8" ht="15.75" customHeight="1" x14ac:dyDescent="0.25">
      <c r="A46" s="8">
        <v>38</v>
      </c>
      <c r="B46" s="8" t="s">
        <v>37</v>
      </c>
      <c r="C46" s="10" t="s">
        <v>4</v>
      </c>
      <c r="D46" s="17" t="s">
        <v>30</v>
      </c>
      <c r="E46" s="9" t="s">
        <v>35</v>
      </c>
      <c r="F46" s="9"/>
      <c r="G46" s="20">
        <v>48</v>
      </c>
      <c r="H46" s="20">
        <v>2407.5</v>
      </c>
    </row>
    <row r="47" spans="1:8" ht="15.75" customHeight="1" x14ac:dyDescent="0.25">
      <c r="A47" s="8">
        <v>39</v>
      </c>
      <c r="B47" s="8" t="s">
        <v>37</v>
      </c>
      <c r="C47" s="10" t="s">
        <v>4</v>
      </c>
      <c r="D47" s="17" t="s">
        <v>50</v>
      </c>
      <c r="E47" s="9" t="s">
        <v>27</v>
      </c>
      <c r="F47" s="9"/>
      <c r="G47" s="20">
        <v>24</v>
      </c>
      <c r="H47" s="20">
        <v>958.3</v>
      </c>
    </row>
    <row r="48" spans="1:8" ht="15.75" customHeight="1" x14ac:dyDescent="0.25">
      <c r="A48" s="8">
        <v>40</v>
      </c>
      <c r="B48" s="8" t="s">
        <v>37</v>
      </c>
      <c r="C48" s="10" t="s">
        <v>4</v>
      </c>
      <c r="D48" s="17" t="s">
        <v>50</v>
      </c>
      <c r="E48" s="9" t="s">
        <v>15</v>
      </c>
      <c r="F48" s="9"/>
      <c r="G48" s="20">
        <v>32</v>
      </c>
      <c r="H48" s="20">
        <v>1276.0999999999999</v>
      </c>
    </row>
    <row r="49" spans="1:8" ht="15.75" customHeight="1" x14ac:dyDescent="0.25">
      <c r="A49" s="8">
        <v>41</v>
      </c>
      <c r="B49" s="8" t="s">
        <v>37</v>
      </c>
      <c r="C49" s="10" t="s">
        <v>4</v>
      </c>
      <c r="D49" s="17" t="s">
        <v>50</v>
      </c>
      <c r="E49" s="9" t="s">
        <v>15</v>
      </c>
      <c r="F49" s="9" t="s">
        <v>45</v>
      </c>
      <c r="G49" s="20">
        <v>36</v>
      </c>
      <c r="H49" s="20">
        <v>1843.5</v>
      </c>
    </row>
    <row r="50" spans="1:8" x14ac:dyDescent="0.25">
      <c r="A50" s="21"/>
      <c r="B50" s="21"/>
      <c r="C50" s="21" t="s">
        <v>4</v>
      </c>
      <c r="D50" s="21"/>
      <c r="E50" s="21"/>
      <c r="F50" s="21"/>
      <c r="G50" s="21">
        <f>SUM(G9:G49)</f>
        <v>1749</v>
      </c>
      <c r="H50" s="22">
        <f>SUM(H9:H49)</f>
        <v>82120.779999999984</v>
      </c>
    </row>
    <row r="51" spans="1:8" x14ac:dyDescent="0.25">
      <c r="H51" s="5"/>
    </row>
  </sheetData>
  <mergeCells count="11">
    <mergeCell ref="B3:B7"/>
    <mergeCell ref="D3:F3"/>
    <mergeCell ref="D4:D7"/>
    <mergeCell ref="E4:E7"/>
    <mergeCell ref="F4:F7"/>
    <mergeCell ref="G3:G7"/>
    <mergeCell ref="H3:H7"/>
    <mergeCell ref="A1:H1"/>
    <mergeCell ref="A2:H2"/>
    <mergeCell ref="A3:A7"/>
    <mergeCell ref="C3:C7"/>
  </mergeCell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Тикси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Потапова Лилия Серафимовна</dc:creator>
  <cp:lastModifiedBy>Потапова Лилия Серафимовна</cp:lastModifiedBy>
  <cp:lastPrinted>2017-04-20T01:35:27Z</cp:lastPrinted>
  <dcterms:created xsi:type="dcterms:W3CDTF">2017-04-20T01:25:38Z</dcterms:created>
  <dcterms:modified xsi:type="dcterms:W3CDTF">2017-04-20T01:37:08Z</dcterms:modified>
</cp:coreProperties>
</file>